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50" windowHeight="8430" activeTab="0"/>
  </bookViews>
  <sheets>
    <sheet name="2023-C" sheetId="1" r:id="rId1"/>
  </sheets>
  <definedNames>
    <definedName name="Net_Coordinator">#REF!</definedName>
    <definedName name="_xlnm.Print_Area" localSheetId="0">'2023-C'!$A$1:$BA$32</definedName>
  </definedNames>
  <calcPr fullCalcOnLoad="1"/>
</workbook>
</file>

<file path=xl/sharedStrings.xml><?xml version="1.0" encoding="utf-8"?>
<sst xmlns="http://schemas.openxmlformats.org/spreadsheetml/2006/main" count="88" uniqueCount="66">
  <si>
    <r>
      <t xml:space="preserve">KJ9P         </t>
    </r>
    <r>
      <rPr>
        <b/>
        <sz val="9"/>
        <color indexed="30"/>
        <rFont val="Arial"/>
        <family val="0"/>
      </rPr>
      <t>Tom</t>
    </r>
  </si>
  <si>
    <r>
      <t xml:space="preserve">N9CKL       </t>
    </r>
    <r>
      <rPr>
        <b/>
        <sz val="9"/>
        <color indexed="30"/>
        <rFont val="Arial"/>
        <family val="0"/>
      </rPr>
      <t>Rick</t>
    </r>
  </si>
  <si>
    <r>
      <t xml:space="preserve">WB9EDL     </t>
    </r>
    <r>
      <rPr>
        <b/>
        <sz val="9"/>
        <color indexed="30"/>
        <rFont val="Arial"/>
        <family val="0"/>
      </rPr>
      <t>Jim</t>
    </r>
  </si>
  <si>
    <r>
      <t xml:space="preserve">KE9UA   </t>
    </r>
    <r>
      <rPr>
        <b/>
        <sz val="9"/>
        <color indexed="30"/>
        <rFont val="Arial"/>
        <family val="0"/>
      </rPr>
      <t>Dennis</t>
    </r>
  </si>
  <si>
    <r>
      <t xml:space="preserve">KC9PIM   </t>
    </r>
    <r>
      <rPr>
        <b/>
        <sz val="9"/>
        <color indexed="30"/>
        <rFont val="Arial"/>
        <family val="0"/>
      </rPr>
      <t>Duane</t>
    </r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</si>
  <si>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</si>
  <si>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</si>
  <si>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</si>
  <si>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</si>
  <si>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</si>
  <si>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</si>
  <si>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</si>
  <si>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</si>
  <si>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</si>
  <si>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</si>
  <si>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</si>
  <si>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If there is no further business or checkins, this is </t>
    </r>
    <r>
      <rPr>
        <u val="single"/>
        <sz val="10"/>
        <rFont val="Arial"/>
        <family val="2"/>
      </rPr>
      <t xml:space="preserve">                 </t>
    </r>
    <r>
      <rPr>
        <sz val="10"/>
        <rFont val="Arial"/>
        <family val="0"/>
      </rPr>
      <t xml:space="preserve"> closing the Central Illinois Radio Club 160 Meter AM Net.</t>
    </r>
  </si>
  <si>
    <t xml:space="preserve"> Assign the next person on the list to be  Net Control next Sunday.</t>
  </si>
  <si>
    <r>
      <t xml:space="preserve">AB9M      </t>
    </r>
    <r>
      <rPr>
        <b/>
        <sz val="9"/>
        <color indexed="30"/>
        <rFont val="Arial"/>
        <family val="0"/>
      </rPr>
      <t>Gary</t>
    </r>
  </si>
  <si>
    <r>
      <t xml:space="preserve">AB9MQ    </t>
    </r>
    <r>
      <rPr>
        <b/>
        <sz val="9"/>
        <color indexed="30"/>
        <rFont val="Arial"/>
        <family val="0"/>
      </rPr>
      <t>Masa</t>
    </r>
  </si>
  <si>
    <r>
      <t xml:space="preserve">AC9S       </t>
    </r>
    <r>
      <rPr>
        <b/>
        <sz val="9"/>
        <color indexed="30"/>
        <rFont val="Arial"/>
        <family val="0"/>
      </rPr>
      <t>Keith</t>
    </r>
  </si>
  <si>
    <r>
      <t xml:space="preserve">KC9GF        </t>
    </r>
    <r>
      <rPr>
        <b/>
        <sz val="9"/>
        <color indexed="30"/>
        <rFont val="Arial"/>
        <family val="0"/>
      </rPr>
      <t>Ed</t>
    </r>
  </si>
  <si>
    <r>
      <t xml:space="preserve">KC9QQM   </t>
    </r>
    <r>
      <rPr>
        <b/>
        <sz val="9"/>
        <color indexed="30"/>
        <rFont val="Arial"/>
        <family val="0"/>
      </rPr>
      <t>Jeff</t>
    </r>
  </si>
  <si>
    <r>
      <t xml:space="preserve">N9TO       </t>
    </r>
    <r>
      <rPr>
        <b/>
        <sz val="9"/>
        <color indexed="30"/>
        <rFont val="Arial"/>
        <family val="0"/>
      </rPr>
      <t>Rob</t>
    </r>
  </si>
  <si>
    <t>Use '1's" to
check off who
checked in
to have a
total</t>
  </si>
  <si>
    <t>12</t>
  </si>
  <si>
    <t>5</t>
  </si>
  <si>
    <t>19</t>
  </si>
  <si>
    <t>26</t>
  </si>
  <si>
    <t>2</t>
  </si>
  <si>
    <t>9</t>
  </si>
  <si>
    <t>16</t>
  </si>
  <si>
    <t>23</t>
  </si>
  <si>
    <t>1</t>
  </si>
  <si>
    <t>8</t>
  </si>
  <si>
    <t>15</t>
  </si>
  <si>
    <t>22</t>
  </si>
  <si>
    <t>29</t>
  </si>
  <si>
    <t>3</t>
  </si>
  <si>
    <t>10</t>
  </si>
  <si>
    <t>17</t>
  </si>
  <si>
    <t>24</t>
  </si>
  <si>
    <t>7</t>
  </si>
  <si>
    <t>6</t>
  </si>
  <si>
    <t>4</t>
  </si>
  <si>
    <t>14</t>
  </si>
  <si>
    <t>21</t>
  </si>
  <si>
    <t>28</t>
  </si>
  <si>
    <t>30</t>
  </si>
  <si>
    <t>13</t>
  </si>
  <si>
    <t>20</t>
  </si>
  <si>
    <t>27</t>
  </si>
  <si>
    <t>11</t>
  </si>
  <si>
    <t>18</t>
  </si>
  <si>
    <t>25</t>
  </si>
  <si>
    <r>
      <rPr>
        <b/>
        <sz val="9"/>
        <color indexed="8"/>
        <rFont val="Arial"/>
        <family val="2"/>
      </rPr>
      <t>W9BJG</t>
    </r>
    <r>
      <rPr>
        <b/>
        <sz val="9"/>
        <color indexed="30"/>
        <rFont val="Arial"/>
        <family val="2"/>
      </rPr>
      <t xml:space="preserve">     Larry</t>
    </r>
  </si>
  <si>
    <r>
      <t xml:space="preserve">This net meets each Sunday morning at 08:15, local time, on 1915 Khz. A. M. 
Is there any </t>
    </r>
    <r>
      <rPr>
        <b/>
        <sz val="10"/>
        <color indexed="10"/>
        <rFont val="Arial Rounded MT Bold"/>
        <family val="2"/>
      </rPr>
      <t>emergency traffic</t>
    </r>
    <r>
      <rPr>
        <sz val="10"/>
        <rFont val="Arial Rounded MT Bold"/>
        <family val="2"/>
      </rPr>
      <t xml:space="preserve"> or announcements for the net?  Is there any station on</t>
    </r>
    <r>
      <rPr>
        <b/>
        <sz val="10"/>
        <color indexed="10"/>
        <rFont val="Arial Rounded MT Bold"/>
        <family val="2"/>
      </rPr>
      <t xml:space="preserve"> Short Time</t>
    </r>
    <r>
      <rPr>
        <sz val="10"/>
        <rFont val="Arial Rounded MT Bold"/>
        <family val="2"/>
      </rPr>
      <t>?</t>
    </r>
  </si>
  <si>
    <r>
      <t xml:space="preserve">KA3BQE </t>
    </r>
    <r>
      <rPr>
        <b/>
        <sz val="9"/>
        <color indexed="62"/>
        <rFont val="Arial"/>
        <family val="2"/>
      </rPr>
      <t>Alex</t>
    </r>
  </si>
  <si>
    <r>
      <t xml:space="preserve">KA9KEY  </t>
    </r>
    <r>
      <rPr>
        <b/>
        <sz val="9"/>
        <color indexed="62"/>
        <rFont val="Arial"/>
        <family val="2"/>
      </rPr>
      <t>Ray</t>
    </r>
  </si>
  <si>
    <t>CQ  CQ  CQ  This is the Central Illinois Radio Club 160 Meter AM Net.   This is (name, call) ___________Net Control.   This is a directed Net.  
All checkins are welcome, no need to be a club member.</t>
  </si>
  <si>
    <r>
      <t xml:space="preserve">WB9UWA  </t>
    </r>
    <r>
      <rPr>
        <b/>
        <sz val="9"/>
        <color indexed="62"/>
        <rFont val="Arial"/>
        <family val="2"/>
      </rPr>
      <t>Earl</t>
    </r>
  </si>
  <si>
    <t xml:space="preserve">We will now proceed with checkins from the list.     At the end of the list, we will call for any other check-ins.            </t>
  </si>
  <si>
    <r>
      <t xml:space="preserve">KD9TPE  </t>
    </r>
    <r>
      <rPr>
        <b/>
        <sz val="9"/>
        <color indexed="62"/>
        <rFont val="Arial"/>
        <family val="2"/>
      </rPr>
      <t>Luke</t>
    </r>
  </si>
  <si>
    <r>
      <t xml:space="preserve">KB9ABS </t>
    </r>
    <r>
      <rPr>
        <b/>
        <sz val="9"/>
        <color indexed="56"/>
        <rFont val="Arial"/>
        <family val="2"/>
      </rPr>
      <t>Scott</t>
    </r>
  </si>
  <si>
    <t>May</t>
  </si>
  <si>
    <r>
      <t xml:space="preserve">2023        </t>
    </r>
    <r>
      <rPr>
        <b/>
        <sz val="10"/>
        <color indexed="30"/>
        <rFont val="Arial"/>
        <family val="2"/>
      </rPr>
      <t>REV.-C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</si>
</sst>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\,\ yyyy"/>
    <numFmt numFmtId="166" formatCode="[$-409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Courier New"/>
      <family val="3"/>
    </font>
    <font>
      <sz val="10"/>
      <name val="Arial Rounded MT Bold"/>
      <family val="2"/>
    </font>
    <font>
      <u val="single"/>
      <sz val="10"/>
      <name val="Arial"/>
      <family val="2"/>
    </font>
    <font>
      <b/>
      <sz val="10"/>
      <color indexed="10"/>
      <name val="Arial Rounded MT Bold"/>
      <family val="2"/>
    </font>
    <font>
      <b/>
      <sz val="18"/>
      <color indexed="3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b/>
      <sz val="9"/>
      <color indexed="30"/>
      <name val="Arial"/>
      <family val="0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6"/>
      <name val="Arial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5" fillId="0" borderId="10" xfId="0" applyFont="1" applyBorder="1" applyAlignment="1" applyProtection="1">
      <alignment horizontal="center" vertical="center" textRotation="90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0" fillId="30" borderId="10" xfId="0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9" fontId="49" fillId="0" borderId="16" xfId="0" applyNumberFormat="1" applyFont="1" applyFill="1" applyBorder="1" applyAlignment="1" applyProtection="1">
      <alignment horizontal="center" vertical="center"/>
      <protection/>
    </xf>
    <xf numFmtId="49" fontId="49" fillId="0" borderId="17" xfId="0" applyNumberFormat="1" applyFont="1" applyFill="1" applyBorder="1" applyAlignment="1" applyProtection="1">
      <alignment horizontal="center" vertical="center"/>
      <protection/>
    </xf>
    <xf numFmtId="49" fontId="49" fillId="0" borderId="18" xfId="0" applyNumberFormat="1" applyFont="1" applyFill="1" applyBorder="1" applyAlignment="1" applyProtection="1">
      <alignment horizontal="center" vertical="center"/>
      <protection/>
    </xf>
    <xf numFmtId="49" fontId="49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8" fillId="31" borderId="12" xfId="0" applyFont="1" applyFill="1" applyBorder="1" applyAlignment="1" applyProtection="1">
      <alignment horizontal="center" vertical="center" wrapText="1"/>
      <protection/>
    </xf>
    <xf numFmtId="0" fontId="8" fillId="31" borderId="25" xfId="0" applyFont="1" applyFill="1" applyBorder="1" applyAlignment="1" applyProtection="1">
      <alignment horizontal="center" vertical="center" wrapText="1"/>
      <protection/>
    </xf>
    <xf numFmtId="49" fontId="49" fillId="0" borderId="20" xfId="0" applyNumberFormat="1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center"/>
      <protection/>
    </xf>
    <xf numFmtId="0" fontId="20" fillId="0" borderId="32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5"/>
  <sheetViews>
    <sheetView tabSelected="1" zoomScale="120" zoomScaleNormal="120" zoomScalePageLayoutView="0" workbookViewId="0" topLeftCell="A1">
      <selection activeCell="J10" sqref="J10"/>
    </sheetView>
  </sheetViews>
  <sheetFormatPr defaultColWidth="8.8515625" defaultRowHeight="12.75"/>
  <cols>
    <col min="1" max="1" width="14.28125" style="5" bestFit="1" customWidth="1"/>
    <col min="2" max="53" width="2.28125" style="5" customWidth="1"/>
    <col min="54" max="54" width="2.7109375" style="5" customWidth="1"/>
    <col min="55" max="16384" width="8.8515625" style="5" customWidth="1"/>
  </cols>
  <sheetData>
    <row r="1" spans="1:53" s="4" customFormat="1" ht="12.75" customHeight="1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ht="12.75" customHeight="1">
      <c r="A3" s="22" t="s">
        <v>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2.75" customHeight="1">
      <c r="A5" s="26" t="s">
        <v>61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27"/>
      <c r="AZ6" s="27"/>
      <c r="BA6" s="27"/>
    </row>
    <row r="7" spans="2:54" ht="12.75" customHeight="1" thickBot="1">
      <c r="B7" s="39" t="s">
        <v>5</v>
      </c>
      <c r="C7" s="40"/>
      <c r="D7" s="40"/>
      <c r="E7" s="40"/>
      <c r="F7" s="41"/>
      <c r="G7" s="36" t="s">
        <v>6</v>
      </c>
      <c r="H7" s="37"/>
      <c r="I7" s="37"/>
      <c r="J7" s="37"/>
      <c r="K7" s="38" t="s">
        <v>7</v>
      </c>
      <c r="L7" s="37"/>
      <c r="M7" s="37"/>
      <c r="N7" s="37"/>
      <c r="O7" s="45" t="s">
        <v>8</v>
      </c>
      <c r="P7" s="46"/>
      <c r="Q7" s="46"/>
      <c r="R7" s="46"/>
      <c r="S7" s="47"/>
      <c r="T7" s="42" t="s">
        <v>64</v>
      </c>
      <c r="U7" s="43"/>
      <c r="V7" s="43"/>
      <c r="W7" s="44"/>
      <c r="X7" s="38" t="s">
        <v>9</v>
      </c>
      <c r="Y7" s="37"/>
      <c r="Z7" s="37"/>
      <c r="AA7" s="37"/>
      <c r="AB7" s="38" t="s">
        <v>10</v>
      </c>
      <c r="AC7" s="37"/>
      <c r="AD7" s="37"/>
      <c r="AE7" s="37"/>
      <c r="AF7" s="14"/>
      <c r="AG7" s="48" t="s">
        <v>11</v>
      </c>
      <c r="AH7" s="37"/>
      <c r="AI7" s="37"/>
      <c r="AJ7" s="37"/>
      <c r="AK7" s="48" t="s">
        <v>12</v>
      </c>
      <c r="AL7" s="37"/>
      <c r="AM7" s="37"/>
      <c r="AN7" s="37"/>
      <c r="AO7" s="48" t="s">
        <v>13</v>
      </c>
      <c r="AP7" s="37"/>
      <c r="AQ7" s="37"/>
      <c r="AR7" s="37"/>
      <c r="AS7" s="37"/>
      <c r="AT7" s="48" t="s">
        <v>14</v>
      </c>
      <c r="AU7" s="37"/>
      <c r="AV7" s="37"/>
      <c r="AW7" s="52"/>
      <c r="AX7" s="51" t="s">
        <v>15</v>
      </c>
      <c r="AY7" s="51"/>
      <c r="AZ7" s="51"/>
      <c r="BA7" s="51"/>
      <c r="BB7" s="51"/>
    </row>
    <row r="8" spans="1:54" ht="30" customHeight="1">
      <c r="A8" s="32" t="s">
        <v>65</v>
      </c>
      <c r="B8" s="23" t="s">
        <v>33</v>
      </c>
      <c r="C8" s="34" t="s">
        <v>34</v>
      </c>
      <c r="D8" s="23" t="s">
        <v>35</v>
      </c>
      <c r="E8" s="23" t="s">
        <v>36</v>
      </c>
      <c r="F8" s="23" t="s">
        <v>37</v>
      </c>
      <c r="G8" s="18" t="s">
        <v>26</v>
      </c>
      <c r="H8" s="23" t="s">
        <v>25</v>
      </c>
      <c r="I8" s="23" t="s">
        <v>27</v>
      </c>
      <c r="J8" s="23" t="s">
        <v>28</v>
      </c>
      <c r="K8" s="23" t="s">
        <v>26</v>
      </c>
      <c r="L8" s="23" t="s">
        <v>25</v>
      </c>
      <c r="M8" s="23" t="s">
        <v>27</v>
      </c>
      <c r="N8" s="23" t="s">
        <v>28</v>
      </c>
      <c r="O8" s="23" t="s">
        <v>29</v>
      </c>
      <c r="P8" s="23" t="s">
        <v>30</v>
      </c>
      <c r="Q8" s="23" t="s">
        <v>31</v>
      </c>
      <c r="R8" s="23" t="s">
        <v>32</v>
      </c>
      <c r="S8" s="23" t="s">
        <v>48</v>
      </c>
      <c r="T8" s="23" t="s">
        <v>42</v>
      </c>
      <c r="U8" s="23" t="s">
        <v>45</v>
      </c>
      <c r="V8" s="20" t="s">
        <v>46</v>
      </c>
      <c r="W8" s="23" t="s">
        <v>47</v>
      </c>
      <c r="X8" s="23" t="s">
        <v>44</v>
      </c>
      <c r="Y8" s="23" t="s">
        <v>52</v>
      </c>
      <c r="Z8" s="23" t="s">
        <v>53</v>
      </c>
      <c r="AA8" s="23" t="s">
        <v>54</v>
      </c>
      <c r="AB8" s="23" t="s">
        <v>29</v>
      </c>
      <c r="AC8" s="23" t="s">
        <v>30</v>
      </c>
      <c r="AD8" s="23" t="s">
        <v>31</v>
      </c>
      <c r="AE8" s="23" t="s">
        <v>32</v>
      </c>
      <c r="AF8" s="20" t="s">
        <v>48</v>
      </c>
      <c r="AG8" s="23" t="s">
        <v>43</v>
      </c>
      <c r="AH8" s="23" t="s">
        <v>49</v>
      </c>
      <c r="AI8" s="23" t="s">
        <v>50</v>
      </c>
      <c r="AJ8" s="20" t="s">
        <v>51</v>
      </c>
      <c r="AK8" s="23" t="s">
        <v>38</v>
      </c>
      <c r="AL8" s="23" t="s">
        <v>39</v>
      </c>
      <c r="AM8" s="23" t="s">
        <v>40</v>
      </c>
      <c r="AN8" s="23" t="s">
        <v>41</v>
      </c>
      <c r="AO8" s="23" t="s">
        <v>33</v>
      </c>
      <c r="AP8" s="23" t="s">
        <v>34</v>
      </c>
      <c r="AQ8" s="23" t="s">
        <v>35</v>
      </c>
      <c r="AR8" s="20" t="s">
        <v>36</v>
      </c>
      <c r="AS8" s="20" t="s">
        <v>37</v>
      </c>
      <c r="AT8" s="23" t="s">
        <v>26</v>
      </c>
      <c r="AU8" s="23" t="s">
        <v>25</v>
      </c>
      <c r="AV8" s="23" t="s">
        <v>27</v>
      </c>
      <c r="AW8" s="23" t="s">
        <v>28</v>
      </c>
      <c r="AX8" s="23" t="s">
        <v>38</v>
      </c>
      <c r="AY8" s="23" t="s">
        <v>39</v>
      </c>
      <c r="AZ8" s="23" t="s">
        <v>40</v>
      </c>
      <c r="BA8" s="23" t="s">
        <v>41</v>
      </c>
      <c r="BB8" s="49">
        <v>31</v>
      </c>
    </row>
    <row r="9" spans="1:54" ht="23.25" customHeight="1">
      <c r="A9" s="33"/>
      <c r="B9" s="21"/>
      <c r="C9" s="35"/>
      <c r="D9" s="21"/>
      <c r="E9" s="21"/>
      <c r="F9" s="21"/>
      <c r="G9" s="1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50"/>
    </row>
    <row r="10" spans="1:54" ht="12.75" customHeight="1">
      <c r="A10" s="8" t="s">
        <v>18</v>
      </c>
      <c r="B10" s="15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7"/>
    </row>
    <row r="11" spans="1:54" ht="12.75">
      <c r="A11" s="8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7"/>
    </row>
    <row r="12" spans="1:54" ht="12.75">
      <c r="A12" s="8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7"/>
    </row>
    <row r="13" spans="1:54" ht="12.75">
      <c r="A13" s="8" t="s">
        <v>57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7"/>
    </row>
    <row r="14" spans="1:54" ht="12.75">
      <c r="A14" s="8" t="s">
        <v>58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2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7"/>
    </row>
    <row r="15" spans="1:54" ht="12.75">
      <c r="A15" s="8" t="s">
        <v>63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7"/>
    </row>
    <row r="16" spans="1:54" ht="12.75">
      <c r="A16" s="8" t="s">
        <v>21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7"/>
    </row>
    <row r="17" spans="1:54" ht="12.75">
      <c r="A17" s="8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7"/>
    </row>
    <row r="18" spans="1:54" ht="12.75">
      <c r="A18" s="8" t="s">
        <v>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7"/>
    </row>
    <row r="19" spans="1:54" ht="12.75">
      <c r="A19" s="8" t="s">
        <v>62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2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7"/>
    </row>
    <row r="20" spans="1:54" ht="12.75">
      <c r="A20" s="8" t="s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7"/>
    </row>
    <row r="21" spans="1:54" ht="12.75">
      <c r="A21" s="8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</row>
    <row r="22" spans="1:54" ht="12.75">
      <c r="A22" s="8" t="s">
        <v>1</v>
      </c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7"/>
    </row>
    <row r="23" spans="1:54" ht="12.75">
      <c r="A23" s="8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7"/>
    </row>
    <row r="24" spans="1:54" ht="12.75">
      <c r="A24" s="11" t="s">
        <v>55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7"/>
    </row>
    <row r="25" spans="1:54" ht="12.75">
      <c r="A25" s="8" t="s">
        <v>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7"/>
    </row>
    <row r="26" spans="1:54" ht="12.75">
      <c r="A26" s="8" t="s">
        <v>60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7"/>
    </row>
    <row r="27" spans="1:54" ht="12.7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7"/>
    </row>
    <row r="28" spans="2:54" ht="12.75">
      <c r="B28" s="2">
        <f aca="true" t="shared" si="0" ref="B28:AX28">SUM(B10:B27)</f>
        <v>0</v>
      </c>
      <c r="C28" s="2">
        <f t="shared" si="0"/>
        <v>0</v>
      </c>
      <c r="D28" s="2">
        <f t="shared" si="0"/>
        <v>0</v>
      </c>
      <c r="E28" s="13">
        <f t="shared" si="0"/>
        <v>0</v>
      </c>
      <c r="F28" s="13">
        <f t="shared" si="0"/>
        <v>0</v>
      </c>
      <c r="G28" s="2">
        <f t="shared" si="0"/>
        <v>0</v>
      </c>
      <c r="H28" s="2">
        <f t="shared" si="0"/>
        <v>0</v>
      </c>
      <c r="I28" s="2">
        <f t="shared" si="0"/>
        <v>0</v>
      </c>
      <c r="J28" s="53">
        <f t="shared" si="0"/>
        <v>0</v>
      </c>
      <c r="K28" s="2">
        <f t="shared" si="0"/>
        <v>0</v>
      </c>
      <c r="L28" s="2">
        <f t="shared" si="0"/>
        <v>0</v>
      </c>
      <c r="M28" s="2">
        <f t="shared" si="0"/>
        <v>0</v>
      </c>
      <c r="N28" s="2">
        <f t="shared" si="0"/>
        <v>0</v>
      </c>
      <c r="O28" s="2">
        <f t="shared" si="0"/>
        <v>0</v>
      </c>
      <c r="P28" s="2">
        <f t="shared" si="0"/>
        <v>0</v>
      </c>
      <c r="Q28" s="2">
        <f t="shared" si="0"/>
        <v>0</v>
      </c>
      <c r="R28" s="2">
        <f t="shared" si="0"/>
        <v>0</v>
      </c>
      <c r="S28" s="2">
        <f t="shared" si="0"/>
        <v>0</v>
      </c>
      <c r="T28" s="2">
        <f t="shared" si="0"/>
        <v>0</v>
      </c>
      <c r="U28" s="2">
        <f t="shared" si="0"/>
        <v>0</v>
      </c>
      <c r="V28" s="2">
        <f t="shared" si="0"/>
        <v>0</v>
      </c>
      <c r="W28" s="2">
        <f t="shared" si="0"/>
        <v>0</v>
      </c>
      <c r="X28" s="2">
        <f t="shared" si="0"/>
        <v>0</v>
      </c>
      <c r="Y28" s="2">
        <f t="shared" si="0"/>
        <v>0</v>
      </c>
      <c r="Z28" s="2">
        <f t="shared" si="0"/>
        <v>0</v>
      </c>
      <c r="AA28" s="2">
        <f t="shared" si="0"/>
        <v>0</v>
      </c>
      <c r="AB28" s="2">
        <f t="shared" si="0"/>
        <v>0</v>
      </c>
      <c r="AC28" s="2">
        <f t="shared" si="0"/>
        <v>0</v>
      </c>
      <c r="AD28" s="2">
        <f t="shared" si="0"/>
        <v>0</v>
      </c>
      <c r="AE28" s="2">
        <f t="shared" si="0"/>
        <v>0</v>
      </c>
      <c r="AF28" s="2">
        <f t="shared" si="0"/>
        <v>0</v>
      </c>
      <c r="AG28" s="2">
        <f t="shared" si="0"/>
        <v>0</v>
      </c>
      <c r="AH28" s="2">
        <f t="shared" si="0"/>
        <v>0</v>
      </c>
      <c r="AI28" s="2">
        <f t="shared" si="0"/>
        <v>0</v>
      </c>
      <c r="AJ28" s="2">
        <f t="shared" si="0"/>
        <v>0</v>
      </c>
      <c r="AK28" s="2">
        <f t="shared" si="0"/>
        <v>0</v>
      </c>
      <c r="AL28" s="2">
        <f t="shared" si="0"/>
        <v>0</v>
      </c>
      <c r="AM28" s="2">
        <f t="shared" si="0"/>
        <v>0</v>
      </c>
      <c r="AN28" s="2">
        <f t="shared" si="0"/>
        <v>0</v>
      </c>
      <c r="AO28" s="2">
        <f t="shared" si="0"/>
        <v>0</v>
      </c>
      <c r="AP28" s="2">
        <f t="shared" si="0"/>
        <v>0</v>
      </c>
      <c r="AQ28" s="2">
        <f t="shared" si="0"/>
        <v>0</v>
      </c>
      <c r="AR28" s="2">
        <f t="shared" si="0"/>
        <v>0</v>
      </c>
      <c r="AS28" s="2">
        <f t="shared" si="0"/>
        <v>0</v>
      </c>
      <c r="AT28" s="2">
        <f t="shared" si="0"/>
        <v>0</v>
      </c>
      <c r="AU28" s="2">
        <f t="shared" si="0"/>
        <v>0</v>
      </c>
      <c r="AV28" s="2">
        <f t="shared" si="0"/>
        <v>0</v>
      </c>
      <c r="AW28" s="2">
        <f t="shared" si="0"/>
        <v>0</v>
      </c>
      <c r="AX28" s="2">
        <f t="shared" si="0"/>
        <v>0</v>
      </c>
      <c r="AY28" s="2">
        <f>SUM(AY10:AY27)</f>
        <v>0</v>
      </c>
      <c r="AZ28" s="2">
        <f>SUM(AZ10:AZ27)</f>
        <v>0</v>
      </c>
      <c r="BA28" s="2">
        <f>SUM(BA10:BA27)</f>
        <v>0</v>
      </c>
      <c r="BB28" s="2">
        <f>SUM(BB10:BB27)</f>
        <v>0</v>
      </c>
    </row>
    <row r="29" spans="1:54" ht="63.75" customHeight="1">
      <c r="A29" s="10" t="s">
        <v>24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17"/>
    </row>
    <row r="30" spans="1:53" ht="14.2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ht="12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ht="12.75">
      <c r="A32" s="24" t="s">
        <v>16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9" ht="12.75">
      <c r="C39" s="6"/>
    </row>
    <row r="46" ht="12.75">
      <c r="B46" s="16"/>
    </row>
    <row r="49" ht="12.75">
      <c r="B49" s="16"/>
    </row>
    <row r="73" ht="12.75">
      <c r="B73" s="16"/>
    </row>
    <row r="414" ht="12.75">
      <c r="B414" s="16"/>
    </row>
    <row r="445" ht="12.75">
      <c r="B445" s="16"/>
    </row>
  </sheetData>
  <sheetProtection selectLockedCells="1"/>
  <mergeCells count="71">
    <mergeCell ref="AY8:AY9"/>
    <mergeCell ref="AI8:AI9"/>
    <mergeCell ref="BB8:BB9"/>
    <mergeCell ref="AX7:BB7"/>
    <mergeCell ref="AT8:AT9"/>
    <mergeCell ref="AG8:AG9"/>
    <mergeCell ref="X7:AA7"/>
    <mergeCell ref="AT7:AW7"/>
    <mergeCell ref="AD8:AD9"/>
    <mergeCell ref="AM8:AM9"/>
    <mergeCell ref="BA8:BA9"/>
    <mergeCell ref="E8:E9"/>
    <mergeCell ref="AU8:AU9"/>
    <mergeCell ref="AG7:AJ7"/>
    <mergeCell ref="AB7:AE7"/>
    <mergeCell ref="AJ8:AJ9"/>
    <mergeCell ref="AZ8:AZ9"/>
    <mergeCell ref="AV8:AV9"/>
    <mergeCell ref="AQ8:AQ9"/>
    <mergeCell ref="AO7:AS7"/>
    <mergeCell ref="AK7:AN7"/>
    <mergeCell ref="C8:C9"/>
    <mergeCell ref="G7:J7"/>
    <mergeCell ref="K7:N7"/>
    <mergeCell ref="I8:I9"/>
    <mergeCell ref="U8:U9"/>
    <mergeCell ref="J8:J9"/>
    <mergeCell ref="B7:F7"/>
    <mergeCell ref="D8:D9"/>
    <mergeCell ref="T7:W7"/>
    <mergeCell ref="O7:S7"/>
    <mergeCell ref="Y8:Y9"/>
    <mergeCell ref="W8:W9"/>
    <mergeCell ref="X8:X9"/>
    <mergeCell ref="T8:T9"/>
    <mergeCell ref="F8:F9"/>
    <mergeCell ref="A1:BA2"/>
    <mergeCell ref="O8:O9"/>
    <mergeCell ref="AA8:AA9"/>
    <mergeCell ref="AE8:AE9"/>
    <mergeCell ref="AH8:AH9"/>
    <mergeCell ref="B8:B9"/>
    <mergeCell ref="S8:S9"/>
    <mergeCell ref="AL8:AL9"/>
    <mergeCell ref="AN8:AN9"/>
    <mergeCell ref="AP8:AP9"/>
    <mergeCell ref="M8:M9"/>
    <mergeCell ref="L8:L9"/>
    <mergeCell ref="N8:N9"/>
    <mergeCell ref="AB8:AB9"/>
    <mergeCell ref="AC8:AC9"/>
    <mergeCell ref="Z8:Z9"/>
    <mergeCell ref="AO8:AO9"/>
    <mergeCell ref="A32:BA32"/>
    <mergeCell ref="AX8:AX9"/>
    <mergeCell ref="AS8:AS9"/>
    <mergeCell ref="A5:BA6"/>
    <mergeCell ref="P8:P9"/>
    <mergeCell ref="AF8:AF9"/>
    <mergeCell ref="A30:BA31"/>
    <mergeCell ref="A8:A9"/>
    <mergeCell ref="G8:G9"/>
    <mergeCell ref="V8:V9"/>
    <mergeCell ref="A3:BA4"/>
    <mergeCell ref="AK8:AK9"/>
    <mergeCell ref="K8:K9"/>
    <mergeCell ref="AR8:AR9"/>
    <mergeCell ref="Q8:Q9"/>
    <mergeCell ref="R8:R9"/>
    <mergeCell ref="H8:H9"/>
    <mergeCell ref="AW8:AW9"/>
  </mergeCells>
  <printOptions/>
  <pageMargins left="0" right="0" top="0" bottom="0" header="0" footer="0"/>
  <pageSetup fitToHeight="1" fitToWidth="1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TheBoss</cp:lastModifiedBy>
  <cp:lastPrinted>2021-01-31T13:43:37Z</cp:lastPrinted>
  <dcterms:created xsi:type="dcterms:W3CDTF">2008-11-08T03:12:37Z</dcterms:created>
  <dcterms:modified xsi:type="dcterms:W3CDTF">2023-04-02T13:30:07Z</dcterms:modified>
  <cp:category/>
  <cp:version/>
  <cp:contentType/>
  <cp:contentStatus/>
</cp:coreProperties>
</file>