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7335" activeTab="0"/>
  </bookViews>
  <sheets>
    <sheet name="430" sheetId="1" r:id="rId1"/>
  </sheets>
  <definedNames>
    <definedName name="_xlnm.Print_Area" localSheetId="0">'430'!$A$1:$K$54</definedName>
  </definedNames>
  <calcPr fullCalcOnLoad="1"/>
</workbook>
</file>

<file path=xl/sharedStrings.xml><?xml version="1.0" encoding="utf-8"?>
<sst xmlns="http://schemas.openxmlformats.org/spreadsheetml/2006/main" count="40" uniqueCount="25">
  <si>
    <t>CH.</t>
  </si>
  <si>
    <t>TX</t>
  </si>
  <si>
    <t>RX</t>
  </si>
  <si>
    <t>MY CHAN</t>
  </si>
  <si>
    <t>REM.</t>
  </si>
  <si>
    <t>R0</t>
  </si>
  <si>
    <t>SSTV</t>
  </si>
  <si>
    <t>ATV T/B</t>
  </si>
  <si>
    <t>MOBILES</t>
  </si>
  <si>
    <r>
      <t xml:space="preserve">FM1100/1200/1300-2E  </t>
    </r>
    <r>
      <rPr>
        <b/>
        <sz val="14"/>
        <rFont val="Arial"/>
        <family val="2"/>
      </rPr>
      <t>(PE1CSI MODIFICATION)</t>
    </r>
  </si>
  <si>
    <t>R0x</t>
  </si>
  <si>
    <t>R1</t>
  </si>
  <si>
    <t>R2</t>
  </si>
  <si>
    <t>R3</t>
  </si>
  <si>
    <t>R4</t>
  </si>
  <si>
    <t>R5</t>
  </si>
  <si>
    <t>R6</t>
  </si>
  <si>
    <t>R7</t>
  </si>
  <si>
    <t>R7x</t>
  </si>
  <si>
    <t>R1x</t>
  </si>
  <si>
    <t>R2x</t>
  </si>
  <si>
    <t>R3x</t>
  </si>
  <si>
    <t>R4x</t>
  </si>
  <si>
    <t>R5x</t>
  </si>
  <si>
    <t>R6x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</si>
</sst>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* #,##0_-;_-* #,##0\-;_-* &quot;-&quot;_-;_-@_-"/>
    <numFmt numFmtId="178" formatCode="_-&quot;fl&quot;\ * #,##0.00_-;_-&quot;fl&quot;\ * #,##0.00\-;_-&quot;fl&quot;\ * &quot;-&quot;??_-;_-@_-"/>
    <numFmt numFmtId="179" formatCode="_-* #,##0.00_-;_-* #,##0.00\-;_-* &quot;-&quot;??_-;_-@_-"/>
  </numFmts>
  <fonts count="6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tabSelected="1" workbookViewId="0" topLeftCell="A40">
      <selection activeCell="J54" sqref="J54"/>
    </sheetView>
  </sheetViews>
  <sheetFormatPr defaultColWidth="9.140625" defaultRowHeight="12.75"/>
  <cols>
    <col min="3" max="4" width="9.00390625" style="1" bestFit="1" customWidth="1"/>
  </cols>
  <sheetData>
    <row r="1" spans="1:11" ht="12.75" customHeight="1">
      <c r="A1" s="8" t="s">
        <v>9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0" ht="20.25">
      <c r="A3" s="4" t="s">
        <v>0</v>
      </c>
      <c r="B3" s="2"/>
      <c r="C3" s="3" t="s">
        <v>1</v>
      </c>
      <c r="D3" s="3" t="s">
        <v>2</v>
      </c>
      <c r="E3" s="6" t="s">
        <v>4</v>
      </c>
      <c r="F3" s="4" t="s">
        <v>0</v>
      </c>
      <c r="G3" s="2"/>
      <c r="H3" s="2" t="s">
        <v>1</v>
      </c>
      <c r="I3" s="2" t="s">
        <v>2</v>
      </c>
      <c r="J3" s="6" t="s">
        <v>4</v>
      </c>
    </row>
    <row r="4" spans="6:9" ht="20.25">
      <c r="F4" s="2"/>
      <c r="H4" s="2"/>
      <c r="I4" s="2"/>
    </row>
    <row r="5" spans="1:9" ht="12.75">
      <c r="A5">
        <v>0</v>
      </c>
      <c r="B5" s="7" t="s">
        <v>6</v>
      </c>
      <c r="C5" s="1">
        <v>1445000</v>
      </c>
      <c r="D5" s="1">
        <v>1445000</v>
      </c>
      <c r="E5" s="5"/>
      <c r="F5">
        <v>50</v>
      </c>
      <c r="G5" s="7"/>
      <c r="H5" s="1">
        <v>1453250</v>
      </c>
      <c r="I5" s="1">
        <v>1453250</v>
      </c>
    </row>
    <row r="6" spans="1:9" ht="12.75">
      <c r="A6">
        <v>1</v>
      </c>
      <c r="C6" s="1">
        <f>(C5)+125</f>
        <v>1445125</v>
      </c>
      <c r="D6" s="1">
        <f>(D5)+125</f>
        <v>1445125</v>
      </c>
      <c r="E6" s="5"/>
      <c r="F6">
        <v>51</v>
      </c>
      <c r="H6" s="1">
        <f>(H5)+125</f>
        <v>1453375</v>
      </c>
      <c r="I6" s="1">
        <f>(I5)+125</f>
        <v>1453375</v>
      </c>
    </row>
    <row r="7" spans="1:9" ht="12.75">
      <c r="A7">
        <v>2</v>
      </c>
      <c r="C7" s="1">
        <f>(C6)+125</f>
        <v>1445250</v>
      </c>
      <c r="D7" s="1">
        <f aca="true" t="shared" si="0" ref="D7:D54">(D6)+125</f>
        <v>1445250</v>
      </c>
      <c r="F7">
        <v>52</v>
      </c>
      <c r="H7" s="1">
        <f aca="true" t="shared" si="1" ref="H7:H53">(H6)+125</f>
        <v>1453500</v>
      </c>
      <c r="I7" s="1">
        <f>(I6)+125</f>
        <v>1453500</v>
      </c>
    </row>
    <row r="8" spans="1:9" ht="12.75">
      <c r="A8">
        <v>3</v>
      </c>
      <c r="C8" s="1">
        <f aca="true" t="shared" si="2" ref="C8:C54">(C7)+125</f>
        <v>1445375</v>
      </c>
      <c r="D8" s="1">
        <f t="shared" si="0"/>
        <v>1445375</v>
      </c>
      <c r="F8">
        <v>53</v>
      </c>
      <c r="H8" s="1">
        <f t="shared" si="1"/>
        <v>1453625</v>
      </c>
      <c r="I8" s="1">
        <f aca="true" t="shared" si="3" ref="I8:I53">(I7)+125</f>
        <v>1453625</v>
      </c>
    </row>
    <row r="9" spans="1:9" ht="12.75">
      <c r="A9">
        <v>4</v>
      </c>
      <c r="C9" s="1">
        <f t="shared" si="2"/>
        <v>1445500</v>
      </c>
      <c r="D9" s="1">
        <f t="shared" si="0"/>
        <v>1445500</v>
      </c>
      <c r="F9">
        <v>54</v>
      </c>
      <c r="H9" s="1">
        <f t="shared" si="1"/>
        <v>1453750</v>
      </c>
      <c r="I9" s="1">
        <f t="shared" si="3"/>
        <v>1453750</v>
      </c>
    </row>
    <row r="10" spans="1:9" ht="12.75">
      <c r="A10">
        <v>5</v>
      </c>
      <c r="C10" s="1">
        <f t="shared" si="2"/>
        <v>1445625</v>
      </c>
      <c r="D10" s="1">
        <f t="shared" si="0"/>
        <v>1445625</v>
      </c>
      <c r="F10">
        <v>55</v>
      </c>
      <c r="H10" s="1">
        <f t="shared" si="1"/>
        <v>1453875</v>
      </c>
      <c r="I10" s="1">
        <f t="shared" si="3"/>
        <v>1453875</v>
      </c>
    </row>
    <row r="11" spans="1:9" ht="12.75">
      <c r="A11">
        <v>6</v>
      </c>
      <c r="C11" s="1">
        <f t="shared" si="2"/>
        <v>1445750</v>
      </c>
      <c r="D11" s="1">
        <f t="shared" si="0"/>
        <v>1445750</v>
      </c>
      <c r="F11">
        <v>56</v>
      </c>
      <c r="H11" s="1">
        <f t="shared" si="1"/>
        <v>1454000</v>
      </c>
      <c r="I11" s="1">
        <f t="shared" si="3"/>
        <v>1454000</v>
      </c>
    </row>
    <row r="12" spans="1:9" ht="12.75">
      <c r="A12">
        <v>7</v>
      </c>
      <c r="C12" s="1">
        <f t="shared" si="2"/>
        <v>1445875</v>
      </c>
      <c r="D12" s="1">
        <f t="shared" si="0"/>
        <v>1445875</v>
      </c>
      <c r="F12">
        <v>57</v>
      </c>
      <c r="H12" s="1">
        <f t="shared" si="1"/>
        <v>1454125</v>
      </c>
      <c r="I12" s="1">
        <f t="shared" si="3"/>
        <v>1454125</v>
      </c>
    </row>
    <row r="13" spans="1:9" ht="12.75">
      <c r="A13">
        <v>8</v>
      </c>
      <c r="B13" s="7"/>
      <c r="C13" s="1">
        <f t="shared" si="2"/>
        <v>1446000</v>
      </c>
      <c r="D13" s="1">
        <f t="shared" si="0"/>
        <v>1446000</v>
      </c>
      <c r="F13">
        <v>58</v>
      </c>
      <c r="H13" s="1">
        <f t="shared" si="1"/>
        <v>1454250</v>
      </c>
      <c r="I13" s="1">
        <f t="shared" si="3"/>
        <v>1454250</v>
      </c>
    </row>
    <row r="14" spans="1:9" ht="12.75">
      <c r="A14">
        <v>9</v>
      </c>
      <c r="C14" s="1">
        <f t="shared" si="2"/>
        <v>1446125</v>
      </c>
      <c r="D14" s="1">
        <f t="shared" si="0"/>
        <v>1446125</v>
      </c>
      <c r="F14">
        <v>59</v>
      </c>
      <c r="H14" s="1">
        <f t="shared" si="1"/>
        <v>1454375</v>
      </c>
      <c r="I14" s="1">
        <f t="shared" si="3"/>
        <v>1454375</v>
      </c>
    </row>
    <row r="15" spans="1:9" ht="12.75">
      <c r="A15">
        <v>10</v>
      </c>
      <c r="B15" s="7"/>
      <c r="C15" s="1">
        <f t="shared" si="2"/>
        <v>1446250</v>
      </c>
      <c r="D15" s="1">
        <f t="shared" si="0"/>
        <v>1446250</v>
      </c>
      <c r="F15">
        <v>60</v>
      </c>
      <c r="H15" s="1">
        <f t="shared" si="1"/>
        <v>1454500</v>
      </c>
      <c r="I15" s="1">
        <f t="shared" si="3"/>
        <v>1454500</v>
      </c>
    </row>
    <row r="16" spans="1:9" ht="12.75">
      <c r="A16">
        <v>11</v>
      </c>
      <c r="C16" s="1">
        <f t="shared" si="2"/>
        <v>1446375</v>
      </c>
      <c r="D16" s="1">
        <f t="shared" si="0"/>
        <v>1446375</v>
      </c>
      <c r="F16">
        <v>61</v>
      </c>
      <c r="H16" s="1">
        <f t="shared" si="1"/>
        <v>1454625</v>
      </c>
      <c r="I16" s="1">
        <f t="shared" si="3"/>
        <v>1454625</v>
      </c>
    </row>
    <row r="17" spans="1:9" ht="12.75">
      <c r="A17">
        <v>12</v>
      </c>
      <c r="C17" s="1">
        <f t="shared" si="2"/>
        <v>1446500</v>
      </c>
      <c r="D17" s="1">
        <f t="shared" si="0"/>
        <v>1446500</v>
      </c>
      <c r="F17">
        <v>62</v>
      </c>
      <c r="H17" s="1">
        <f t="shared" si="1"/>
        <v>1454750</v>
      </c>
      <c r="I17" s="1">
        <f t="shared" si="3"/>
        <v>1454750</v>
      </c>
    </row>
    <row r="18" spans="1:9" ht="12.75">
      <c r="A18">
        <v>13</v>
      </c>
      <c r="C18" s="1">
        <f t="shared" si="2"/>
        <v>1446625</v>
      </c>
      <c r="D18" s="1">
        <f t="shared" si="0"/>
        <v>1446625</v>
      </c>
      <c r="F18">
        <v>63</v>
      </c>
      <c r="H18" s="1">
        <f t="shared" si="1"/>
        <v>1454875</v>
      </c>
      <c r="I18" s="1">
        <f t="shared" si="3"/>
        <v>1454875</v>
      </c>
    </row>
    <row r="19" spans="1:9" ht="12.75">
      <c r="A19">
        <v>14</v>
      </c>
      <c r="C19" s="1">
        <f t="shared" si="2"/>
        <v>1446750</v>
      </c>
      <c r="D19" s="1">
        <f t="shared" si="0"/>
        <v>1446750</v>
      </c>
      <c r="F19">
        <v>64</v>
      </c>
      <c r="G19" s="7" t="s">
        <v>8</v>
      </c>
      <c r="H19" s="1">
        <f t="shared" si="1"/>
        <v>1455000</v>
      </c>
      <c r="I19" s="1">
        <f t="shared" si="3"/>
        <v>1455000</v>
      </c>
    </row>
    <row r="20" spans="1:9" ht="12.75">
      <c r="A20">
        <v>15</v>
      </c>
      <c r="B20" s="7"/>
      <c r="C20" s="1">
        <f t="shared" si="2"/>
        <v>1446875</v>
      </c>
      <c r="D20" s="1">
        <f t="shared" si="0"/>
        <v>1446875</v>
      </c>
      <c r="F20">
        <v>65</v>
      </c>
      <c r="H20" s="1">
        <f t="shared" si="1"/>
        <v>1455125</v>
      </c>
      <c r="I20" s="1">
        <f t="shared" si="3"/>
        <v>1455125</v>
      </c>
    </row>
    <row r="21" spans="1:9" ht="12.75">
      <c r="A21">
        <v>16</v>
      </c>
      <c r="C21" s="1">
        <f t="shared" si="2"/>
        <v>1447000</v>
      </c>
      <c r="D21" s="1">
        <f t="shared" si="0"/>
        <v>1447000</v>
      </c>
      <c r="F21">
        <v>66</v>
      </c>
      <c r="H21" s="1">
        <f t="shared" si="1"/>
        <v>1455250</v>
      </c>
      <c r="I21" s="1">
        <f t="shared" si="3"/>
        <v>1455250</v>
      </c>
    </row>
    <row r="22" spans="1:9" ht="12.75">
      <c r="A22">
        <v>17</v>
      </c>
      <c r="C22" s="1">
        <f t="shared" si="2"/>
        <v>1447125</v>
      </c>
      <c r="D22" s="1">
        <f t="shared" si="0"/>
        <v>1447125</v>
      </c>
      <c r="F22">
        <v>67</v>
      </c>
      <c r="H22" s="1">
        <f t="shared" si="1"/>
        <v>1455375</v>
      </c>
      <c r="I22" s="1">
        <f t="shared" si="3"/>
        <v>1455375</v>
      </c>
    </row>
    <row r="23" spans="1:9" ht="12.75">
      <c r="A23">
        <v>18</v>
      </c>
      <c r="C23" s="1">
        <f t="shared" si="2"/>
        <v>1447250</v>
      </c>
      <c r="D23" s="1">
        <f t="shared" si="0"/>
        <v>1447250</v>
      </c>
      <c r="F23">
        <v>68</v>
      </c>
      <c r="H23" s="1">
        <f t="shared" si="1"/>
        <v>1455500</v>
      </c>
      <c r="I23" s="1">
        <f t="shared" si="3"/>
        <v>1455500</v>
      </c>
    </row>
    <row r="24" spans="1:9" ht="12.75">
      <c r="A24">
        <v>19</v>
      </c>
      <c r="B24" s="7"/>
      <c r="C24" s="1">
        <f t="shared" si="2"/>
        <v>1447375</v>
      </c>
      <c r="D24" s="1">
        <f t="shared" si="0"/>
        <v>1447375</v>
      </c>
      <c r="E24" s="7"/>
      <c r="F24">
        <v>69</v>
      </c>
      <c r="H24" s="1">
        <f t="shared" si="1"/>
        <v>1455625</v>
      </c>
      <c r="I24" s="1">
        <f t="shared" si="3"/>
        <v>1455625</v>
      </c>
    </row>
    <row r="25" spans="1:9" ht="12.75">
      <c r="A25">
        <v>20</v>
      </c>
      <c r="B25" s="7" t="s">
        <v>7</v>
      </c>
      <c r="C25" s="1">
        <f t="shared" si="2"/>
        <v>1447500</v>
      </c>
      <c r="D25" s="1">
        <f t="shared" si="0"/>
        <v>1447500</v>
      </c>
      <c r="F25">
        <v>70</v>
      </c>
      <c r="H25" s="1">
        <f t="shared" si="1"/>
        <v>1455750</v>
      </c>
      <c r="I25" s="1">
        <f t="shared" si="3"/>
        <v>1455750</v>
      </c>
    </row>
    <row r="26" spans="1:9" ht="12.75">
      <c r="A26">
        <v>21</v>
      </c>
      <c r="C26" s="1">
        <f t="shared" si="2"/>
        <v>1447625</v>
      </c>
      <c r="D26" s="1">
        <f t="shared" si="0"/>
        <v>1447625</v>
      </c>
      <c r="F26">
        <v>71</v>
      </c>
      <c r="H26" s="1">
        <f t="shared" si="1"/>
        <v>1455875</v>
      </c>
      <c r="I26" s="1">
        <f t="shared" si="3"/>
        <v>1455875</v>
      </c>
    </row>
    <row r="27" spans="1:9" ht="12.75">
      <c r="A27">
        <v>22</v>
      </c>
      <c r="B27" s="7"/>
      <c r="C27" s="1">
        <f t="shared" si="2"/>
        <v>1447750</v>
      </c>
      <c r="D27" s="1">
        <f t="shared" si="0"/>
        <v>1447750</v>
      </c>
      <c r="F27">
        <v>72</v>
      </c>
      <c r="G27" s="7" t="s">
        <v>5</v>
      </c>
      <c r="H27" s="1">
        <v>1450000</v>
      </c>
      <c r="I27" s="1">
        <f t="shared" si="3"/>
        <v>1456000</v>
      </c>
    </row>
    <row r="28" spans="1:9" ht="12.75">
      <c r="A28">
        <v>23</v>
      </c>
      <c r="C28" s="1">
        <f t="shared" si="2"/>
        <v>1447875</v>
      </c>
      <c r="D28" s="1">
        <f t="shared" si="0"/>
        <v>1447875</v>
      </c>
      <c r="E28" s="5"/>
      <c r="F28">
        <v>73</v>
      </c>
      <c r="G28" t="s">
        <v>10</v>
      </c>
      <c r="H28" s="1">
        <f t="shared" si="1"/>
        <v>1450125</v>
      </c>
      <c r="I28" s="1">
        <f t="shared" si="3"/>
        <v>1456125</v>
      </c>
    </row>
    <row r="29" spans="1:9" ht="12.75">
      <c r="A29">
        <v>24</v>
      </c>
      <c r="C29" s="1">
        <f t="shared" si="2"/>
        <v>1448000</v>
      </c>
      <c r="D29" s="1">
        <f t="shared" si="0"/>
        <v>1448000</v>
      </c>
      <c r="E29" s="5"/>
      <c r="F29">
        <v>74</v>
      </c>
      <c r="G29" t="s">
        <v>11</v>
      </c>
      <c r="H29" s="1">
        <f t="shared" si="1"/>
        <v>1450250</v>
      </c>
      <c r="I29" s="1">
        <f t="shared" si="3"/>
        <v>1456250</v>
      </c>
    </row>
    <row r="30" spans="1:9" ht="12.75">
      <c r="A30">
        <v>25</v>
      </c>
      <c r="C30" s="1">
        <f t="shared" si="2"/>
        <v>1448125</v>
      </c>
      <c r="D30" s="1">
        <f t="shared" si="0"/>
        <v>1448125</v>
      </c>
      <c r="E30" s="5"/>
      <c r="F30">
        <v>75</v>
      </c>
      <c r="G30" t="s">
        <v>19</v>
      </c>
      <c r="H30" s="1">
        <f t="shared" si="1"/>
        <v>1450375</v>
      </c>
      <c r="I30" s="1">
        <f t="shared" si="3"/>
        <v>1456375</v>
      </c>
    </row>
    <row r="31" spans="1:9" ht="12.75">
      <c r="A31">
        <v>26</v>
      </c>
      <c r="C31" s="1">
        <f t="shared" si="2"/>
        <v>1448250</v>
      </c>
      <c r="D31" s="1">
        <f t="shared" si="0"/>
        <v>1448250</v>
      </c>
      <c r="E31" s="5"/>
      <c r="F31">
        <v>76</v>
      </c>
      <c r="G31" t="s">
        <v>12</v>
      </c>
      <c r="H31" s="1">
        <f t="shared" si="1"/>
        <v>1450500</v>
      </c>
      <c r="I31" s="1">
        <f t="shared" si="3"/>
        <v>1456500</v>
      </c>
    </row>
    <row r="32" spans="1:9" ht="12.75">
      <c r="A32">
        <v>27</v>
      </c>
      <c r="C32" s="1">
        <f t="shared" si="2"/>
        <v>1448375</v>
      </c>
      <c r="D32" s="1">
        <f t="shared" si="0"/>
        <v>1448375</v>
      </c>
      <c r="E32" s="5"/>
      <c r="F32">
        <v>77</v>
      </c>
      <c r="G32" t="s">
        <v>20</v>
      </c>
      <c r="H32" s="1">
        <f t="shared" si="1"/>
        <v>1450625</v>
      </c>
      <c r="I32" s="1">
        <f t="shared" si="3"/>
        <v>1456625</v>
      </c>
    </row>
    <row r="33" spans="1:9" ht="12.75">
      <c r="A33">
        <v>28</v>
      </c>
      <c r="B33" s="7"/>
      <c r="C33" s="1">
        <f t="shared" si="2"/>
        <v>1448500</v>
      </c>
      <c r="D33" s="1">
        <f t="shared" si="0"/>
        <v>1448500</v>
      </c>
      <c r="E33" s="5"/>
      <c r="F33">
        <v>78</v>
      </c>
      <c r="G33" t="s">
        <v>13</v>
      </c>
      <c r="H33" s="1">
        <f t="shared" si="1"/>
        <v>1450750</v>
      </c>
      <c r="I33" s="1">
        <f t="shared" si="3"/>
        <v>1456750</v>
      </c>
    </row>
    <row r="34" spans="1:9" ht="12.75">
      <c r="A34">
        <v>29</v>
      </c>
      <c r="C34" s="1">
        <f t="shared" si="2"/>
        <v>1448625</v>
      </c>
      <c r="D34" s="1">
        <f t="shared" si="0"/>
        <v>1448625</v>
      </c>
      <c r="E34" s="5"/>
      <c r="F34">
        <v>79</v>
      </c>
      <c r="G34" t="s">
        <v>21</v>
      </c>
      <c r="H34" s="1">
        <f t="shared" si="1"/>
        <v>1450875</v>
      </c>
      <c r="I34" s="1">
        <f t="shared" si="3"/>
        <v>1456875</v>
      </c>
    </row>
    <row r="35" spans="1:9" ht="12.75">
      <c r="A35">
        <v>30</v>
      </c>
      <c r="B35" s="7"/>
      <c r="C35" s="1">
        <f t="shared" si="2"/>
        <v>1448750</v>
      </c>
      <c r="D35" s="1">
        <f t="shared" si="0"/>
        <v>1448750</v>
      </c>
      <c r="E35" s="5"/>
      <c r="F35">
        <v>80</v>
      </c>
      <c r="G35" t="s">
        <v>14</v>
      </c>
      <c r="H35" s="1">
        <f t="shared" si="1"/>
        <v>1451000</v>
      </c>
      <c r="I35" s="1">
        <f t="shared" si="3"/>
        <v>1457000</v>
      </c>
    </row>
    <row r="36" spans="1:9" ht="12.75">
      <c r="A36">
        <v>31</v>
      </c>
      <c r="C36" s="1">
        <f t="shared" si="2"/>
        <v>1448875</v>
      </c>
      <c r="D36" s="1">
        <f t="shared" si="0"/>
        <v>1448875</v>
      </c>
      <c r="E36" s="5"/>
      <c r="F36">
        <v>81</v>
      </c>
      <c r="G36" t="s">
        <v>22</v>
      </c>
      <c r="H36" s="1">
        <f t="shared" si="1"/>
        <v>1451125</v>
      </c>
      <c r="I36" s="1">
        <f t="shared" si="3"/>
        <v>1457125</v>
      </c>
    </row>
    <row r="37" spans="1:9" ht="12.75">
      <c r="A37">
        <v>32</v>
      </c>
      <c r="B37" s="7"/>
      <c r="C37" s="1">
        <f t="shared" si="2"/>
        <v>1449000</v>
      </c>
      <c r="D37" s="1">
        <f t="shared" si="0"/>
        <v>1449000</v>
      </c>
      <c r="F37">
        <v>82</v>
      </c>
      <c r="G37" t="s">
        <v>15</v>
      </c>
      <c r="H37" s="1">
        <f t="shared" si="1"/>
        <v>1451250</v>
      </c>
      <c r="I37" s="1">
        <f t="shared" si="3"/>
        <v>1457250</v>
      </c>
    </row>
    <row r="38" spans="1:9" ht="12.75">
      <c r="A38">
        <v>33</v>
      </c>
      <c r="C38" s="1">
        <f t="shared" si="2"/>
        <v>1449125</v>
      </c>
      <c r="D38" s="1">
        <f t="shared" si="0"/>
        <v>1449125</v>
      </c>
      <c r="F38">
        <v>83</v>
      </c>
      <c r="G38" t="s">
        <v>23</v>
      </c>
      <c r="H38" s="1">
        <f t="shared" si="1"/>
        <v>1451375</v>
      </c>
      <c r="I38" s="1">
        <f t="shared" si="3"/>
        <v>1457375</v>
      </c>
    </row>
    <row r="39" spans="1:9" ht="12.75">
      <c r="A39">
        <v>34</v>
      </c>
      <c r="C39" s="1">
        <f t="shared" si="2"/>
        <v>1449250</v>
      </c>
      <c r="D39" s="1">
        <f t="shared" si="0"/>
        <v>1449250</v>
      </c>
      <c r="F39">
        <v>84</v>
      </c>
      <c r="G39" t="s">
        <v>16</v>
      </c>
      <c r="H39" s="1">
        <f t="shared" si="1"/>
        <v>1451500</v>
      </c>
      <c r="I39" s="1">
        <f t="shared" si="3"/>
        <v>1457500</v>
      </c>
    </row>
    <row r="40" spans="1:9" ht="12.75">
      <c r="A40">
        <v>35</v>
      </c>
      <c r="C40" s="1">
        <f t="shared" si="2"/>
        <v>1449375</v>
      </c>
      <c r="D40" s="1">
        <f t="shared" si="0"/>
        <v>1449375</v>
      </c>
      <c r="F40">
        <v>85</v>
      </c>
      <c r="G40" t="s">
        <v>24</v>
      </c>
      <c r="H40" s="1">
        <f t="shared" si="1"/>
        <v>1451625</v>
      </c>
      <c r="I40" s="1">
        <f t="shared" si="3"/>
        <v>1457625</v>
      </c>
    </row>
    <row r="41" spans="1:9" ht="12.75">
      <c r="A41">
        <v>36</v>
      </c>
      <c r="C41" s="1">
        <f t="shared" si="2"/>
        <v>1449500</v>
      </c>
      <c r="D41" s="1">
        <f t="shared" si="0"/>
        <v>1449500</v>
      </c>
      <c r="F41">
        <v>86</v>
      </c>
      <c r="G41" t="s">
        <v>17</v>
      </c>
      <c r="H41" s="1">
        <f t="shared" si="1"/>
        <v>1451750</v>
      </c>
      <c r="I41" s="1">
        <f t="shared" si="3"/>
        <v>1457750</v>
      </c>
    </row>
    <row r="42" spans="1:9" ht="12.75">
      <c r="A42">
        <v>37</v>
      </c>
      <c r="C42" s="1">
        <f t="shared" si="2"/>
        <v>1449625</v>
      </c>
      <c r="D42" s="1">
        <f t="shared" si="0"/>
        <v>1449625</v>
      </c>
      <c r="F42">
        <v>87</v>
      </c>
      <c r="G42" s="7" t="s">
        <v>18</v>
      </c>
      <c r="H42" s="1">
        <f t="shared" si="1"/>
        <v>1451875</v>
      </c>
      <c r="I42" s="1">
        <f t="shared" si="3"/>
        <v>1457875</v>
      </c>
    </row>
    <row r="43" spans="1:9" ht="12.75">
      <c r="A43">
        <v>38</v>
      </c>
      <c r="C43" s="1">
        <f t="shared" si="2"/>
        <v>1449750</v>
      </c>
      <c r="D43" s="1">
        <f t="shared" si="0"/>
        <v>1449750</v>
      </c>
      <c r="F43">
        <v>88</v>
      </c>
      <c r="G43" t="s">
        <v>3</v>
      </c>
      <c r="H43" s="1">
        <v>1458000</v>
      </c>
      <c r="I43" s="1">
        <f t="shared" si="3"/>
        <v>1458000</v>
      </c>
    </row>
    <row r="44" spans="1:9" ht="12.75">
      <c r="A44">
        <v>39</v>
      </c>
      <c r="C44" s="1">
        <f t="shared" si="2"/>
        <v>1449875</v>
      </c>
      <c r="D44" s="1">
        <f t="shared" si="0"/>
        <v>1449875</v>
      </c>
      <c r="F44">
        <v>89</v>
      </c>
      <c r="G44" t="s">
        <v>3</v>
      </c>
      <c r="H44" s="1">
        <f t="shared" si="1"/>
        <v>1458125</v>
      </c>
      <c r="I44" s="1">
        <f t="shared" si="3"/>
        <v>1458125</v>
      </c>
    </row>
    <row r="45" spans="1:9" ht="12.75">
      <c r="A45">
        <v>40</v>
      </c>
      <c r="C45" s="1">
        <v>1452000</v>
      </c>
      <c r="D45" s="1">
        <v>1452000</v>
      </c>
      <c r="F45">
        <v>90</v>
      </c>
      <c r="G45" t="s">
        <v>3</v>
      </c>
      <c r="H45" s="1">
        <f t="shared" si="1"/>
        <v>1458250</v>
      </c>
      <c r="I45" s="1">
        <f t="shared" si="3"/>
        <v>1458250</v>
      </c>
    </row>
    <row r="46" spans="1:9" ht="12.75">
      <c r="A46">
        <v>41</v>
      </c>
      <c r="C46" s="1">
        <f t="shared" si="2"/>
        <v>1452125</v>
      </c>
      <c r="D46" s="1">
        <f t="shared" si="0"/>
        <v>1452125</v>
      </c>
      <c r="F46">
        <v>91</v>
      </c>
      <c r="G46" s="7" t="s">
        <v>3</v>
      </c>
      <c r="H46" s="1">
        <f t="shared" si="1"/>
        <v>1458375</v>
      </c>
      <c r="I46" s="1">
        <f t="shared" si="3"/>
        <v>1458375</v>
      </c>
    </row>
    <row r="47" spans="1:9" ht="12.75">
      <c r="A47">
        <v>42</v>
      </c>
      <c r="C47" s="1">
        <f t="shared" si="2"/>
        <v>1452250</v>
      </c>
      <c r="D47" s="1">
        <f t="shared" si="0"/>
        <v>1452250</v>
      </c>
      <c r="F47">
        <v>92</v>
      </c>
      <c r="G47" t="s">
        <v>3</v>
      </c>
      <c r="H47" s="1">
        <f t="shared" si="1"/>
        <v>1458500</v>
      </c>
      <c r="I47" s="1">
        <f t="shared" si="3"/>
        <v>1458500</v>
      </c>
    </row>
    <row r="48" spans="1:9" ht="12.75">
      <c r="A48">
        <v>43</v>
      </c>
      <c r="C48" s="1">
        <f t="shared" si="2"/>
        <v>1452375</v>
      </c>
      <c r="D48" s="1">
        <f t="shared" si="0"/>
        <v>1452375</v>
      </c>
      <c r="F48">
        <v>93</v>
      </c>
      <c r="G48" t="s">
        <v>3</v>
      </c>
      <c r="H48" s="1">
        <f t="shared" si="1"/>
        <v>1458625</v>
      </c>
      <c r="I48" s="1">
        <f t="shared" si="3"/>
        <v>1458625</v>
      </c>
    </row>
    <row r="49" spans="1:9" ht="12.75">
      <c r="A49">
        <v>44</v>
      </c>
      <c r="C49" s="1">
        <f t="shared" si="2"/>
        <v>1452500</v>
      </c>
      <c r="D49" s="1">
        <f t="shared" si="0"/>
        <v>1452500</v>
      </c>
      <c r="F49">
        <v>94</v>
      </c>
      <c r="G49" t="s">
        <v>3</v>
      </c>
      <c r="H49" s="1">
        <f t="shared" si="1"/>
        <v>1458750</v>
      </c>
      <c r="I49" s="1">
        <f t="shared" si="3"/>
        <v>1458750</v>
      </c>
    </row>
    <row r="50" spans="1:9" ht="12.75">
      <c r="A50">
        <v>45</v>
      </c>
      <c r="C50" s="1">
        <f t="shared" si="2"/>
        <v>1452625</v>
      </c>
      <c r="D50" s="1">
        <f t="shared" si="0"/>
        <v>1452625</v>
      </c>
      <c r="F50">
        <v>95</v>
      </c>
      <c r="G50" t="s">
        <v>3</v>
      </c>
      <c r="H50" s="1">
        <f t="shared" si="1"/>
        <v>1458875</v>
      </c>
      <c r="I50" s="1">
        <f t="shared" si="3"/>
        <v>1458875</v>
      </c>
    </row>
    <row r="51" spans="1:9" ht="12.75">
      <c r="A51">
        <v>46</v>
      </c>
      <c r="C51" s="1">
        <f t="shared" si="2"/>
        <v>1452750</v>
      </c>
      <c r="D51" s="1">
        <f t="shared" si="0"/>
        <v>1452750</v>
      </c>
      <c r="F51">
        <v>96</v>
      </c>
      <c r="G51" t="s">
        <v>3</v>
      </c>
      <c r="H51" s="1">
        <f t="shared" si="1"/>
        <v>1459000</v>
      </c>
      <c r="I51" s="1">
        <f t="shared" si="3"/>
        <v>1459000</v>
      </c>
    </row>
    <row r="52" spans="1:9" ht="12.75">
      <c r="A52">
        <v>47</v>
      </c>
      <c r="C52" s="1">
        <f t="shared" si="2"/>
        <v>1452875</v>
      </c>
      <c r="D52" s="1">
        <f t="shared" si="0"/>
        <v>1452875</v>
      </c>
      <c r="F52">
        <v>97</v>
      </c>
      <c r="G52" t="s">
        <v>3</v>
      </c>
      <c r="H52" s="1">
        <f t="shared" si="1"/>
        <v>1459125</v>
      </c>
      <c r="I52" s="1">
        <f t="shared" si="3"/>
        <v>1459125</v>
      </c>
    </row>
    <row r="53" spans="1:9" ht="12.75">
      <c r="A53">
        <v>48</v>
      </c>
      <c r="C53" s="1">
        <f t="shared" si="2"/>
        <v>1453000</v>
      </c>
      <c r="D53" s="1">
        <f t="shared" si="0"/>
        <v>1453000</v>
      </c>
      <c r="F53">
        <v>98</v>
      </c>
      <c r="G53" t="s">
        <v>3</v>
      </c>
      <c r="H53" s="1">
        <f t="shared" si="1"/>
        <v>1459250</v>
      </c>
      <c r="I53" s="1">
        <f t="shared" si="3"/>
        <v>1459250</v>
      </c>
    </row>
    <row r="54" spans="1:10" ht="12.75">
      <c r="A54">
        <v>49</v>
      </c>
      <c r="C54" s="1">
        <f t="shared" si="2"/>
        <v>1453125</v>
      </c>
      <c r="D54" s="1">
        <f t="shared" si="0"/>
        <v>1453125</v>
      </c>
      <c r="F54">
        <v>99</v>
      </c>
      <c r="G54" s="7" t="s">
        <v>3</v>
      </c>
      <c r="H54" s="1">
        <v>1459500</v>
      </c>
      <c r="I54" s="1">
        <v>1459500</v>
      </c>
      <c r="J54" s="7"/>
    </row>
  </sheetData>
  <mergeCells count="1">
    <mergeCell ref="A1:K2"/>
  </mergeCells>
  <printOptions gridLines="1"/>
  <pageMargins left="0.75" right="0.75" top="0.52" bottom="1" header="0.5" footer="0.5"/>
  <pageSetup fitToHeight="1" fitToWidth="1"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CSI</dc:creator>
  <cp:keywords/>
  <dc:description/>
  <cp:lastModifiedBy>Jan Buiting</cp:lastModifiedBy>
  <cp:lastPrinted>2001-07-12T13:57:00Z</cp:lastPrinted>
  <dcterms:created xsi:type="dcterms:W3CDTF">1999-11-03T18:32:09Z</dcterms:created>
  <dcterms:modified xsi:type="dcterms:W3CDTF">2001-07-12T14:15:50Z</dcterms:modified>
  <cp:category/>
  <cp:version/>
  <cp:contentType/>
  <cp:contentStatus/>
</cp:coreProperties>
</file>